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30" windowWidth="19980" windowHeight="101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Лист1!$3:$3</definedName>
  </definedNames>
  <calcPr calcId="144525"/>
</workbook>
</file>

<file path=xl/calcChain.xml><?xml version="1.0" encoding="utf-8"?>
<calcChain xmlns="http://schemas.openxmlformats.org/spreadsheetml/2006/main">
  <c r="J26" i="1"/>
  <c r="I26"/>
  <c r="H26"/>
  <c r="G26"/>
  <c r="J23"/>
  <c r="I23"/>
  <c r="H23"/>
  <c r="G23"/>
  <c r="J18"/>
  <c r="I18"/>
  <c r="H18"/>
  <c r="G18"/>
  <c r="J15"/>
  <c r="I15"/>
  <c r="H15"/>
  <c r="G15"/>
  <c r="J8"/>
  <c r="I8"/>
  <c r="H8"/>
  <c r="G8"/>
</calcChain>
</file>

<file path=xl/sharedStrings.xml><?xml version="1.0" encoding="utf-8"?>
<sst xmlns="http://schemas.openxmlformats.org/spreadsheetml/2006/main" count="234" uniqueCount="63">
  <si>
    <t>МУП ВКДП</t>
  </si>
  <si>
    <t>Отд./корп</t>
  </si>
  <si>
    <t>День</t>
  </si>
  <si>
    <t>08.09.2021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</si>
  <si>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</si>
  <si>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</si>
  <si>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</si>
  <si>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</si>
  <si>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</si>
  <si>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</si>
  <si>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</si>
  <si>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</si>
  <si>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</si>
  <si>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</si>
  <si>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</si>
  <si>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Каши молочные</t>
  </si>
  <si>
    <t>103/258</t>
  </si>
  <si>
    <t>Каша пшенная молочная жидкая(крупа пшенная молоко соль сахар масло слив.)</t>
  </si>
  <si>
    <t>Мучные изделия</t>
  </si>
  <si>
    <t>000/108</t>
  </si>
  <si>
    <t>Хлеб пшеничный(мука пшеничная дрожжи соль)</t>
  </si>
  <si>
    <t>000/109</t>
  </si>
  <si>
    <t>Хлеб ржаной(мука ржаная дрожжи соль)</t>
  </si>
  <si>
    <t>Напитки</t>
  </si>
  <si>
    <t>265/494</t>
  </si>
  <si>
    <t>Чай с лимоном (чай-заварка,сахар,лимон)</t>
  </si>
  <si>
    <t>Итого за Завтрак</t>
  </si>
  <si>
    <t>Обед</t>
  </si>
  <si>
    <t>004/004</t>
  </si>
  <si>
    <t>Салат из бел.капусты с морковью(капуста белокоч. морковь масло раст.сахар лим.к-та соль)</t>
  </si>
  <si>
    <t>254/507</t>
  </si>
  <si>
    <t>Компот из яблок свежих(яблоки,сахар,кислота лимонная)</t>
  </si>
  <si>
    <t>Блюда из птицы</t>
  </si>
  <si>
    <t>гарниры</t>
  </si>
  <si>
    <t>Греча по-купечески(греча филе кур морковь,лук,масло соль перец)</t>
  </si>
  <si>
    <t>Первые блюда</t>
  </si>
  <si>
    <t>027/128</t>
  </si>
  <si>
    <t>Борщ с капустой и картофелем м.р.(капуста свеж.   картофель свекла морковь лук репч. соль сахар сметана</t>
  </si>
  <si>
    <t>Итого за Обед</t>
  </si>
  <si>
    <t>Полдник</t>
  </si>
  <si>
    <t>муч.изд</t>
  </si>
  <si>
    <t>Булочка с крошкой</t>
  </si>
  <si>
    <t>260/515</t>
  </si>
  <si>
    <t>Молоко кипяченое(молоко)</t>
  </si>
  <si>
    <t>Итого за Полдник</t>
  </si>
  <si>
    <t>Ужин</t>
  </si>
  <si>
    <t>Блюд из мяса</t>
  </si>
  <si>
    <t>ркс</t>
  </si>
  <si>
    <t>Рис с овощами и куриным филе</t>
  </si>
  <si>
    <t>271/249</t>
  </si>
  <si>
    <t>Чай с сахаром(чай,сахар)</t>
  </si>
  <si>
    <t>Итого за Ужин</t>
  </si>
  <si>
    <t>Второй ужин</t>
  </si>
  <si>
    <t>000/518</t>
  </si>
  <si>
    <t>Сок</t>
  </si>
  <si>
    <t>Итого за Второй ужин</t>
  </si>
  <si>
    <t>МБОУ ВШИ</t>
  </si>
  <si>
    <t>категория дети 7-11 село,стоимость 181,33</t>
  </si>
  <si>
    <t>6</t>
  </si>
  <si>
    <t>категория дети 7-11 город, стоимость</t>
  </si>
  <si>
    <t>категория дети 11-18 село, стоимость 207,64</t>
  </si>
  <si>
    <t>категория дети 11-18 город, стоимость108,89</t>
  </si>
  <si>
    <t>Салат</t>
  </si>
</sst>
</file>

<file path=xl/styles.xml><?xml version="1.0" encoding="utf-8"?>
<styleSheet xmlns="http://schemas.openxmlformats.org/spreadsheetml/2006/main">
  <numFmts count="1">
    <numFmt numFmtId="164" formatCode="#,###"/>
  </numFmts>
  <fonts count="4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49" fontId="1" fillId="0" borderId="4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8"/>
  <sheetViews>
    <sheetView tabSelected="1" workbookViewId="0">
      <selection activeCell="F78" sqref="F78"/>
    </sheetView>
  </sheetViews>
  <sheetFormatPr defaultRowHeight="10.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10" width="7.7109375" style="6" customWidth="1"/>
    <col min="11" max="16384" width="9.140625" style="1"/>
  </cols>
  <sheetData>
    <row r="1" spans="1:10" ht="21">
      <c r="A1" s="3" t="s">
        <v>56</v>
      </c>
      <c r="B1" s="45" t="s">
        <v>0</v>
      </c>
      <c r="C1" s="46"/>
      <c r="D1" s="46"/>
      <c r="E1" s="46"/>
      <c r="F1" s="1"/>
      <c r="G1" s="4" t="s">
        <v>1</v>
      </c>
      <c r="H1" s="1"/>
      <c r="I1" s="4" t="s">
        <v>2</v>
      </c>
      <c r="J1" s="2" t="s">
        <v>3</v>
      </c>
    </row>
    <row r="2" spans="1:10" s="26" customFormat="1" ht="15">
      <c r="A2" s="28"/>
      <c r="B2" s="28"/>
      <c r="C2" s="29"/>
      <c r="D2" s="29" t="s">
        <v>57</v>
      </c>
      <c r="E2" s="29"/>
      <c r="G2" s="30"/>
      <c r="I2" s="30" t="s">
        <v>58</v>
      </c>
      <c r="J2" s="27"/>
    </row>
    <row r="3" spans="1:10" ht="21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31.5">
      <c r="A4" s="41" t="s">
        <v>14</v>
      </c>
      <c r="B4" s="9" t="s">
        <v>15</v>
      </c>
      <c r="C4" s="9" t="s">
        <v>16</v>
      </c>
      <c r="D4" s="9" t="s">
        <v>17</v>
      </c>
      <c r="E4" s="10">
        <v>205</v>
      </c>
      <c r="F4" s="11"/>
      <c r="G4" s="10">
        <v>227</v>
      </c>
      <c r="H4" s="11">
        <v>7.01</v>
      </c>
      <c r="I4" s="11">
        <v>7.44</v>
      </c>
      <c r="J4" s="11">
        <v>33.11</v>
      </c>
    </row>
    <row r="5" spans="1:10" ht="21">
      <c r="A5" s="42"/>
      <c r="B5" s="9" t="s">
        <v>18</v>
      </c>
      <c r="C5" s="9" t="s">
        <v>19</v>
      </c>
      <c r="D5" s="9" t="s">
        <v>20</v>
      </c>
      <c r="E5" s="10">
        <v>25</v>
      </c>
      <c r="F5" s="11"/>
      <c r="G5" s="10">
        <v>59</v>
      </c>
      <c r="H5" s="11">
        <v>1.9</v>
      </c>
      <c r="I5" s="11">
        <v>0.2</v>
      </c>
      <c r="J5" s="11">
        <v>12.4</v>
      </c>
    </row>
    <row r="6" spans="1:10" ht="21">
      <c r="A6" s="42"/>
      <c r="B6" s="9" t="s">
        <v>18</v>
      </c>
      <c r="C6" s="9" t="s">
        <v>21</v>
      </c>
      <c r="D6" s="9" t="s">
        <v>22</v>
      </c>
      <c r="E6" s="10">
        <v>30</v>
      </c>
      <c r="F6" s="11"/>
      <c r="G6" s="10">
        <v>52</v>
      </c>
      <c r="H6" s="11">
        <v>1.98</v>
      </c>
      <c r="I6" s="11">
        <v>0.36</v>
      </c>
      <c r="J6" s="11">
        <v>10.02</v>
      </c>
    </row>
    <row r="7" spans="1:10" ht="21">
      <c r="A7" s="43"/>
      <c r="B7" s="9" t="s">
        <v>23</v>
      </c>
      <c r="C7" s="9" t="s">
        <v>24</v>
      </c>
      <c r="D7" s="9" t="s">
        <v>25</v>
      </c>
      <c r="E7" s="10">
        <v>200</v>
      </c>
      <c r="F7" s="11"/>
      <c r="G7" s="10">
        <v>51</v>
      </c>
      <c r="H7" s="11">
        <v>0.06</v>
      </c>
      <c r="I7" s="11">
        <v>0.01</v>
      </c>
      <c r="J7" s="11">
        <v>12.81</v>
      </c>
    </row>
    <row r="8" spans="1:10" s="8" customFormat="1" ht="15">
      <c r="A8" s="39" t="s">
        <v>26</v>
      </c>
      <c r="B8" s="40"/>
      <c r="C8" s="40"/>
      <c r="D8" s="40"/>
      <c r="E8" s="12">
        <v>460</v>
      </c>
      <c r="F8" s="13">
        <v>27.03</v>
      </c>
      <c r="G8" s="12">
        <f>SUBTOTAL(9,G4:G7)</f>
        <v>389</v>
      </c>
      <c r="H8" s="13">
        <f>SUBTOTAL(9,H4:H7)</f>
        <v>10.950000000000001</v>
      </c>
      <c r="I8" s="13">
        <f>SUBTOTAL(9,I4:I7)</f>
        <v>8.01</v>
      </c>
      <c r="J8" s="13">
        <f>SUBTOTAL(9,J4:J7)</f>
        <v>68.34</v>
      </c>
    </row>
    <row r="9" spans="1:10" ht="31.5">
      <c r="A9" s="41" t="s">
        <v>27</v>
      </c>
      <c r="B9" s="9" t="s">
        <v>62</v>
      </c>
      <c r="C9" s="9" t="s">
        <v>28</v>
      </c>
      <c r="D9" s="9" t="s">
        <v>29</v>
      </c>
      <c r="E9" s="10">
        <v>30</v>
      </c>
      <c r="F9" s="11"/>
      <c r="G9" s="10">
        <v>36.299999999999997</v>
      </c>
      <c r="H9" s="11">
        <v>0.46200000000000002</v>
      </c>
      <c r="I9" s="11">
        <v>2.661</v>
      </c>
      <c r="J9" s="11">
        <v>2.637</v>
      </c>
    </row>
    <row r="10" spans="1:10" ht="21">
      <c r="A10" s="42"/>
      <c r="B10" s="9" t="s">
        <v>18</v>
      </c>
      <c r="C10" s="9" t="s">
        <v>19</v>
      </c>
      <c r="D10" s="9" t="s">
        <v>20</v>
      </c>
      <c r="E10" s="10">
        <v>50</v>
      </c>
      <c r="F10" s="11"/>
      <c r="G10" s="10">
        <v>118</v>
      </c>
      <c r="H10" s="11">
        <v>3.8</v>
      </c>
      <c r="I10" s="11">
        <v>0.4</v>
      </c>
      <c r="J10" s="11">
        <v>24.8</v>
      </c>
    </row>
    <row r="11" spans="1:10" ht="21">
      <c r="A11" s="42"/>
      <c r="B11" s="9" t="s">
        <v>18</v>
      </c>
      <c r="C11" s="9" t="s">
        <v>21</v>
      </c>
      <c r="D11" s="9" t="s">
        <v>22</v>
      </c>
      <c r="E11" s="10">
        <v>30</v>
      </c>
      <c r="F11" s="11"/>
      <c r="G11" s="10">
        <v>52</v>
      </c>
      <c r="H11" s="11">
        <v>1.98</v>
      </c>
      <c r="I11" s="11">
        <v>0.36</v>
      </c>
      <c r="J11" s="11">
        <v>10.02</v>
      </c>
    </row>
    <row r="12" spans="1:10" ht="31.5">
      <c r="A12" s="42"/>
      <c r="B12" s="9" t="s">
        <v>23</v>
      </c>
      <c r="C12" s="9" t="s">
        <v>30</v>
      </c>
      <c r="D12" s="9" t="s">
        <v>31</v>
      </c>
      <c r="E12" s="10">
        <v>200</v>
      </c>
      <c r="F12" s="11"/>
      <c r="G12" s="10">
        <v>71</v>
      </c>
      <c r="H12" s="11">
        <v>0.15</v>
      </c>
      <c r="I12" s="11">
        <v>0.14000000000000001</v>
      </c>
      <c r="J12" s="11">
        <v>17.190000000000001</v>
      </c>
    </row>
    <row r="13" spans="1:10" ht="21">
      <c r="A13" s="42"/>
      <c r="B13" s="9" t="s">
        <v>32</v>
      </c>
      <c r="C13" s="9" t="s">
        <v>33</v>
      </c>
      <c r="D13" s="9" t="s">
        <v>34</v>
      </c>
      <c r="E13" s="10">
        <v>200</v>
      </c>
      <c r="F13" s="11"/>
      <c r="G13" s="10">
        <v>393.33330000000001</v>
      </c>
      <c r="H13" s="11">
        <v>10.466699999999999</v>
      </c>
      <c r="I13" s="11">
        <v>16.493300000000001</v>
      </c>
      <c r="J13" s="11">
        <v>50.5867</v>
      </c>
    </row>
    <row r="14" spans="1:10" ht="42">
      <c r="A14" s="43"/>
      <c r="B14" s="9" t="s">
        <v>35</v>
      </c>
      <c r="C14" s="9" t="s">
        <v>36</v>
      </c>
      <c r="D14" s="9" t="s">
        <v>37</v>
      </c>
      <c r="E14" s="10">
        <v>200</v>
      </c>
      <c r="F14" s="11"/>
      <c r="G14" s="10">
        <v>73.599999999999994</v>
      </c>
      <c r="H14" s="11">
        <v>1.448</v>
      </c>
      <c r="I14" s="11">
        <v>3.6320000000000001</v>
      </c>
      <c r="J14" s="11">
        <v>8.7680000000000007</v>
      </c>
    </row>
    <row r="15" spans="1:10" s="8" customFormat="1" ht="15">
      <c r="A15" s="39" t="s">
        <v>38</v>
      </c>
      <c r="B15" s="40"/>
      <c r="C15" s="40"/>
      <c r="D15" s="40"/>
      <c r="E15" s="12">
        <v>710</v>
      </c>
      <c r="F15" s="13">
        <v>75.5</v>
      </c>
      <c r="G15" s="12">
        <f>SUBTOTAL(9,G9:G14)</f>
        <v>744.23329999999999</v>
      </c>
      <c r="H15" s="13">
        <f>SUBTOTAL(9,H9:H14)</f>
        <v>18.306699999999999</v>
      </c>
      <c r="I15" s="13">
        <f>SUBTOTAL(9,I9:I14)</f>
        <v>23.686300000000003</v>
      </c>
      <c r="J15" s="13">
        <f>SUBTOTAL(9,J9:J14)</f>
        <v>114.0017</v>
      </c>
    </row>
    <row r="16" spans="1:10" ht="21">
      <c r="A16" s="41" t="s">
        <v>39</v>
      </c>
      <c r="B16" s="34" t="s">
        <v>18</v>
      </c>
      <c r="C16" s="9" t="s">
        <v>40</v>
      </c>
      <c r="D16" s="9" t="s">
        <v>41</v>
      </c>
      <c r="E16" s="10">
        <v>50</v>
      </c>
      <c r="F16" s="11"/>
      <c r="G16" s="10">
        <v>158</v>
      </c>
      <c r="H16" s="11">
        <v>1.74</v>
      </c>
      <c r="I16" s="11">
        <v>2.39</v>
      </c>
      <c r="J16" s="11">
        <v>28.5</v>
      </c>
    </row>
    <row r="17" spans="1:10" ht="21">
      <c r="A17" s="43"/>
      <c r="B17" s="9" t="s">
        <v>23</v>
      </c>
      <c r="C17" s="9" t="s">
        <v>42</v>
      </c>
      <c r="D17" s="9" t="s">
        <v>43</v>
      </c>
      <c r="E17" s="10">
        <v>100</v>
      </c>
      <c r="F17" s="11"/>
      <c r="G17" s="10">
        <v>53</v>
      </c>
      <c r="H17" s="11">
        <v>2.9</v>
      </c>
      <c r="I17" s="11">
        <v>2.5</v>
      </c>
      <c r="J17" s="11">
        <v>4.8</v>
      </c>
    </row>
    <row r="18" spans="1:10" s="8" customFormat="1" ht="15">
      <c r="A18" s="39" t="s">
        <v>44</v>
      </c>
      <c r="B18" s="40"/>
      <c r="C18" s="40"/>
      <c r="D18" s="40"/>
      <c r="E18" s="12">
        <v>150</v>
      </c>
      <c r="F18" s="13">
        <v>21.63</v>
      </c>
      <c r="G18" s="12">
        <f>SUBTOTAL(9,G16:G17)</f>
        <v>211</v>
      </c>
      <c r="H18" s="13">
        <f>SUBTOTAL(9,H16:H17)</f>
        <v>4.6399999999999997</v>
      </c>
      <c r="I18" s="13">
        <f>SUBTOTAL(9,I16:I17)</f>
        <v>4.8900000000000006</v>
      </c>
      <c r="J18" s="13">
        <f>SUBTOTAL(9,J16:J17)</f>
        <v>33.299999999999997</v>
      </c>
    </row>
    <row r="19" spans="1:10" ht="21">
      <c r="A19" s="41" t="s">
        <v>45</v>
      </c>
      <c r="B19" s="9" t="s">
        <v>18</v>
      </c>
      <c r="C19" s="9" t="s">
        <v>19</v>
      </c>
      <c r="D19" s="9" t="s">
        <v>20</v>
      </c>
      <c r="E19" s="10">
        <v>25</v>
      </c>
      <c r="F19" s="11"/>
      <c r="G19" s="10">
        <v>59</v>
      </c>
      <c r="H19" s="11">
        <v>1.9</v>
      </c>
      <c r="I19" s="11">
        <v>0.2</v>
      </c>
      <c r="J19" s="11">
        <v>12.4</v>
      </c>
    </row>
    <row r="20" spans="1:10" ht="21">
      <c r="A20" s="42"/>
      <c r="B20" s="9" t="s">
        <v>18</v>
      </c>
      <c r="C20" s="9" t="s">
        <v>21</v>
      </c>
      <c r="D20" s="9" t="s">
        <v>22</v>
      </c>
      <c r="E20" s="10">
        <v>30</v>
      </c>
      <c r="F20" s="11"/>
      <c r="G20" s="10">
        <v>52</v>
      </c>
      <c r="H20" s="11">
        <v>1.98</v>
      </c>
      <c r="I20" s="11">
        <v>0.36</v>
      </c>
      <c r="J20" s="11">
        <v>10.02</v>
      </c>
    </row>
    <row r="21" spans="1:10" ht="21">
      <c r="A21" s="42"/>
      <c r="B21" s="9" t="s">
        <v>46</v>
      </c>
      <c r="C21" s="9" t="s">
        <v>47</v>
      </c>
      <c r="D21" s="9" t="s">
        <v>48</v>
      </c>
      <c r="E21" s="10">
        <v>115</v>
      </c>
      <c r="F21" s="11"/>
      <c r="G21" s="10">
        <v>197.8</v>
      </c>
      <c r="H21" s="11">
        <v>6.9</v>
      </c>
      <c r="I21" s="11">
        <v>11.5</v>
      </c>
      <c r="J21" s="11">
        <v>16.100000000000001</v>
      </c>
    </row>
    <row r="22" spans="1:10" ht="21">
      <c r="A22" s="43"/>
      <c r="B22" s="9" t="s">
        <v>23</v>
      </c>
      <c r="C22" s="9" t="s">
        <v>49</v>
      </c>
      <c r="D22" s="9" t="s">
        <v>50</v>
      </c>
      <c r="E22" s="10">
        <v>200</v>
      </c>
      <c r="F22" s="11"/>
      <c r="G22" s="10">
        <v>49</v>
      </c>
      <c r="H22" s="11">
        <v>0.12</v>
      </c>
      <c r="I22" s="11"/>
      <c r="J22" s="11">
        <v>12.04</v>
      </c>
    </row>
    <row r="23" spans="1:10" s="8" customFormat="1" ht="15">
      <c r="A23" s="39" t="s">
        <v>51</v>
      </c>
      <c r="B23" s="40"/>
      <c r="C23" s="40"/>
      <c r="D23" s="40"/>
      <c r="E23" s="12">
        <v>370</v>
      </c>
      <c r="F23" s="13">
        <v>48.94</v>
      </c>
      <c r="G23" s="12">
        <f>SUBTOTAL(9,G19:G22)</f>
        <v>357.8</v>
      </c>
      <c r="H23" s="13">
        <f>SUBTOTAL(9,H19:H22)</f>
        <v>10.9</v>
      </c>
      <c r="I23" s="13">
        <f>SUBTOTAL(9,I19:I22)</f>
        <v>12.06</v>
      </c>
      <c r="J23" s="13">
        <f>SUBTOTAL(9,J19:J22)</f>
        <v>50.56</v>
      </c>
    </row>
    <row r="24" spans="1:10" ht="21">
      <c r="A24" s="41" t="s">
        <v>52</v>
      </c>
      <c r="B24" s="9" t="s">
        <v>18</v>
      </c>
      <c r="C24" s="9" t="s">
        <v>19</v>
      </c>
      <c r="D24" s="9" t="s">
        <v>20</v>
      </c>
      <c r="E24" s="10">
        <v>30</v>
      </c>
      <c r="F24" s="11"/>
      <c r="G24" s="10">
        <v>70.8</v>
      </c>
      <c r="H24" s="11">
        <v>2.2799999999999998</v>
      </c>
      <c r="I24" s="11">
        <v>0.24</v>
      </c>
      <c r="J24" s="11">
        <v>14.88</v>
      </c>
    </row>
    <row r="25" spans="1:10" ht="21">
      <c r="A25" s="43"/>
      <c r="B25" s="9" t="s">
        <v>23</v>
      </c>
      <c r="C25" s="9" t="s">
        <v>53</v>
      </c>
      <c r="D25" s="9" t="s">
        <v>54</v>
      </c>
      <c r="E25" s="10">
        <v>200</v>
      </c>
      <c r="F25" s="11"/>
      <c r="G25" s="10">
        <v>130</v>
      </c>
      <c r="H25" s="11">
        <v>0.59</v>
      </c>
      <c r="I25" s="11"/>
      <c r="J25" s="11">
        <v>31.9</v>
      </c>
    </row>
    <row r="26" spans="1:10" s="8" customFormat="1" ht="15">
      <c r="A26" s="39" t="s">
        <v>55</v>
      </c>
      <c r="B26" s="40"/>
      <c r="C26" s="40"/>
      <c r="D26" s="40"/>
      <c r="E26" s="12">
        <v>230</v>
      </c>
      <c r="F26" s="13">
        <v>8.23</v>
      </c>
      <c r="G26" s="12">
        <f>SUBTOTAL(9,G24:G25)</f>
        <v>200.8</v>
      </c>
      <c r="H26" s="13">
        <f>SUBTOTAL(9,H24:H25)</f>
        <v>2.8699999999999997</v>
      </c>
      <c r="I26" s="13">
        <f>SUBTOTAL(9,I24:I25)</f>
        <v>0.24</v>
      </c>
      <c r="J26" s="13">
        <f>SUBTOTAL(9,J24:J25)</f>
        <v>46.78</v>
      </c>
    </row>
    <row r="28" spans="1:10" s="26" customFormat="1" ht="15">
      <c r="A28" s="28"/>
      <c r="B28" s="28"/>
      <c r="C28" s="29"/>
      <c r="D28" s="29" t="s">
        <v>59</v>
      </c>
      <c r="E28" s="29"/>
      <c r="F28" s="26">
        <v>97.13</v>
      </c>
      <c r="G28" s="30"/>
      <c r="I28" s="30"/>
      <c r="J28" s="27"/>
    </row>
    <row r="29" spans="1:10" ht="21">
      <c r="A29" s="14" t="s">
        <v>4</v>
      </c>
      <c r="B29" s="14" t="s">
        <v>5</v>
      </c>
      <c r="C29" s="14" t="s">
        <v>6</v>
      </c>
      <c r="D29" s="14" t="s">
        <v>7</v>
      </c>
      <c r="E29" s="14" t="s">
        <v>8</v>
      </c>
      <c r="F29" s="14" t="s">
        <v>9</v>
      </c>
      <c r="G29" s="14" t="s">
        <v>10</v>
      </c>
      <c r="H29" s="14" t="s">
        <v>11</v>
      </c>
      <c r="I29" s="14" t="s">
        <v>12</v>
      </c>
      <c r="J29" s="14" t="s">
        <v>13</v>
      </c>
    </row>
    <row r="30" spans="1:10" ht="31.5">
      <c r="A30" s="41" t="s">
        <v>27</v>
      </c>
      <c r="B30" s="15" t="s">
        <v>62</v>
      </c>
      <c r="C30" s="15" t="s">
        <v>28</v>
      </c>
      <c r="D30" s="15" t="s">
        <v>29</v>
      </c>
      <c r="E30" s="16">
        <v>30</v>
      </c>
      <c r="F30" s="17"/>
      <c r="G30" s="16">
        <v>36.299999999999997</v>
      </c>
      <c r="H30" s="17">
        <v>0.46200000000000002</v>
      </c>
      <c r="I30" s="17">
        <v>2.661</v>
      </c>
      <c r="J30" s="17">
        <v>2.637</v>
      </c>
    </row>
    <row r="31" spans="1:10" ht="21">
      <c r="A31" s="42"/>
      <c r="B31" s="15" t="s">
        <v>18</v>
      </c>
      <c r="C31" s="15" t="s">
        <v>19</v>
      </c>
      <c r="D31" s="15" t="s">
        <v>20</v>
      </c>
      <c r="E31" s="16">
        <v>50</v>
      </c>
      <c r="F31" s="17"/>
      <c r="G31" s="16">
        <v>118</v>
      </c>
      <c r="H31" s="17">
        <v>3.8</v>
      </c>
      <c r="I31" s="17">
        <v>0.4</v>
      </c>
      <c r="J31" s="17">
        <v>24.8</v>
      </c>
    </row>
    <row r="32" spans="1:10" ht="21">
      <c r="A32" s="42"/>
      <c r="B32" s="15" t="s">
        <v>18</v>
      </c>
      <c r="C32" s="15" t="s">
        <v>21</v>
      </c>
      <c r="D32" s="15" t="s">
        <v>22</v>
      </c>
      <c r="E32" s="16">
        <v>30</v>
      </c>
      <c r="F32" s="17"/>
      <c r="G32" s="16">
        <v>52</v>
      </c>
      <c r="H32" s="17">
        <v>1.98</v>
      </c>
      <c r="I32" s="17">
        <v>0.36</v>
      </c>
      <c r="J32" s="17">
        <v>10.02</v>
      </c>
    </row>
    <row r="33" spans="1:10" ht="31.5">
      <c r="A33" s="42"/>
      <c r="B33" s="15" t="s">
        <v>23</v>
      </c>
      <c r="C33" s="15" t="s">
        <v>30</v>
      </c>
      <c r="D33" s="15" t="s">
        <v>31</v>
      </c>
      <c r="E33" s="16">
        <v>200</v>
      </c>
      <c r="F33" s="17"/>
      <c r="G33" s="16">
        <v>71</v>
      </c>
      <c r="H33" s="17">
        <v>0.15</v>
      </c>
      <c r="I33" s="17">
        <v>0.14000000000000001</v>
      </c>
      <c r="J33" s="17">
        <v>17.190000000000001</v>
      </c>
    </row>
    <row r="34" spans="1:10" ht="21">
      <c r="A34" s="42"/>
      <c r="B34" s="15" t="s">
        <v>32</v>
      </c>
      <c r="C34" s="15" t="s">
        <v>33</v>
      </c>
      <c r="D34" s="15" t="s">
        <v>34</v>
      </c>
      <c r="E34" s="16">
        <v>200</v>
      </c>
      <c r="F34" s="17"/>
      <c r="G34" s="16">
        <v>393.33330000000001</v>
      </c>
      <c r="H34" s="17">
        <v>10.466699999999999</v>
      </c>
      <c r="I34" s="17">
        <v>16.493300000000001</v>
      </c>
      <c r="J34" s="17">
        <v>50.5867</v>
      </c>
    </row>
    <row r="35" spans="1:10" ht="42">
      <c r="A35" s="43"/>
      <c r="B35" s="15" t="s">
        <v>35</v>
      </c>
      <c r="C35" s="15" t="s">
        <v>36</v>
      </c>
      <c r="D35" s="15" t="s">
        <v>37</v>
      </c>
      <c r="E35" s="16">
        <v>200</v>
      </c>
      <c r="F35" s="17"/>
      <c r="G35" s="16">
        <v>73.599999999999994</v>
      </c>
      <c r="H35" s="17">
        <v>1.448</v>
      </c>
      <c r="I35" s="17">
        <v>3.6320000000000001</v>
      </c>
      <c r="J35" s="17">
        <v>8.7680000000000007</v>
      </c>
    </row>
    <row r="36" spans="1:10" ht="15">
      <c r="A36" s="39" t="s">
        <v>38</v>
      </c>
      <c r="B36" s="40"/>
      <c r="C36" s="40"/>
      <c r="D36" s="40"/>
      <c r="E36" s="18">
        <v>710</v>
      </c>
      <c r="F36" s="19">
        <v>75.5</v>
      </c>
      <c r="G36" s="18">
        <v>744.23329999999999</v>
      </c>
      <c r="H36" s="19">
        <v>18.306699999999999</v>
      </c>
      <c r="I36" s="19">
        <v>23.686300000000003</v>
      </c>
      <c r="J36" s="19">
        <v>114.0017</v>
      </c>
    </row>
    <row r="37" spans="1:10" ht="21">
      <c r="A37" s="41" t="s">
        <v>39</v>
      </c>
      <c r="B37" s="34" t="s">
        <v>18</v>
      </c>
      <c r="C37" s="15" t="s">
        <v>40</v>
      </c>
      <c r="D37" s="15" t="s">
        <v>41</v>
      </c>
      <c r="E37" s="16">
        <v>50</v>
      </c>
      <c r="F37" s="17"/>
      <c r="G37" s="16">
        <v>158</v>
      </c>
      <c r="H37" s="17">
        <v>1.74</v>
      </c>
      <c r="I37" s="17">
        <v>2.39</v>
      </c>
      <c r="J37" s="17">
        <v>28.5</v>
      </c>
    </row>
    <row r="38" spans="1:10" ht="21">
      <c r="A38" s="43"/>
      <c r="B38" s="15" t="s">
        <v>23</v>
      </c>
      <c r="C38" s="15" t="s">
        <v>42</v>
      </c>
      <c r="D38" s="15" t="s">
        <v>43</v>
      </c>
      <c r="E38" s="16">
        <v>100</v>
      </c>
      <c r="F38" s="17"/>
      <c r="G38" s="16">
        <v>53</v>
      </c>
      <c r="H38" s="17">
        <v>2.9</v>
      </c>
      <c r="I38" s="17">
        <v>2.5</v>
      </c>
      <c r="J38" s="17">
        <v>4.8</v>
      </c>
    </row>
    <row r="39" spans="1:10" ht="15">
      <c r="A39" s="39" t="s">
        <v>44</v>
      </c>
      <c r="B39" s="40"/>
      <c r="C39" s="40"/>
      <c r="D39" s="40"/>
      <c r="E39" s="18">
        <v>150</v>
      </c>
      <c r="F39" s="19">
        <v>21.63</v>
      </c>
      <c r="G39" s="18">
        <v>211</v>
      </c>
      <c r="H39" s="19">
        <v>4.6399999999999997</v>
      </c>
      <c r="I39" s="19">
        <v>4.8900000000000006</v>
      </c>
      <c r="J39" s="19">
        <v>33.299999999999997</v>
      </c>
    </row>
    <row r="41" spans="1:10" ht="15" customHeight="1">
      <c r="C41" s="44" t="s">
        <v>60</v>
      </c>
      <c r="D41" s="44"/>
      <c r="E41" s="44"/>
    </row>
    <row r="42" spans="1:10" ht="21">
      <c r="A42" s="20" t="s">
        <v>4</v>
      </c>
      <c r="B42" s="20" t="s">
        <v>5</v>
      </c>
      <c r="C42" s="20" t="s">
        <v>6</v>
      </c>
      <c r="D42" s="20" t="s">
        <v>7</v>
      </c>
      <c r="E42" s="20" t="s">
        <v>8</v>
      </c>
      <c r="F42" s="20" t="s">
        <v>9</v>
      </c>
      <c r="G42" s="20" t="s">
        <v>10</v>
      </c>
      <c r="H42" s="20" t="s">
        <v>11</v>
      </c>
      <c r="I42" s="20" t="s">
        <v>12</v>
      </c>
      <c r="J42" s="20" t="s">
        <v>13</v>
      </c>
    </row>
    <row r="43" spans="1:10" ht="31.5">
      <c r="A43" s="41" t="s">
        <v>14</v>
      </c>
      <c r="B43" s="21" t="s">
        <v>15</v>
      </c>
      <c r="C43" s="21" t="s">
        <v>16</v>
      </c>
      <c r="D43" s="21" t="s">
        <v>17</v>
      </c>
      <c r="E43" s="22">
        <v>250</v>
      </c>
      <c r="F43" s="23"/>
      <c r="G43" s="22">
        <v>276.82929999999999</v>
      </c>
      <c r="H43" s="23">
        <v>8.5488</v>
      </c>
      <c r="I43" s="23">
        <v>9.0731999999999999</v>
      </c>
      <c r="J43" s="23">
        <v>40.378</v>
      </c>
    </row>
    <row r="44" spans="1:10" ht="21">
      <c r="A44" s="42"/>
      <c r="B44" s="21" t="s">
        <v>18</v>
      </c>
      <c r="C44" s="21" t="s">
        <v>19</v>
      </c>
      <c r="D44" s="21" t="s">
        <v>20</v>
      </c>
      <c r="E44" s="22">
        <v>25</v>
      </c>
      <c r="F44" s="23"/>
      <c r="G44" s="22">
        <v>59</v>
      </c>
      <c r="H44" s="23">
        <v>1.9</v>
      </c>
      <c r="I44" s="23">
        <v>0.2</v>
      </c>
      <c r="J44" s="23">
        <v>12.4</v>
      </c>
    </row>
    <row r="45" spans="1:10" ht="21">
      <c r="A45" s="42"/>
      <c r="B45" s="21" t="s">
        <v>18</v>
      </c>
      <c r="C45" s="21" t="s">
        <v>21</v>
      </c>
      <c r="D45" s="21" t="s">
        <v>22</v>
      </c>
      <c r="E45" s="22">
        <v>30</v>
      </c>
      <c r="F45" s="23"/>
      <c r="G45" s="22">
        <v>52</v>
      </c>
      <c r="H45" s="23">
        <v>1.98</v>
      </c>
      <c r="I45" s="23">
        <v>0.36</v>
      </c>
      <c r="J45" s="23">
        <v>10.02</v>
      </c>
    </row>
    <row r="46" spans="1:10" ht="21">
      <c r="A46" s="43"/>
      <c r="B46" s="21" t="s">
        <v>23</v>
      </c>
      <c r="C46" s="21" t="s">
        <v>24</v>
      </c>
      <c r="D46" s="21" t="s">
        <v>25</v>
      </c>
      <c r="E46" s="22">
        <v>200</v>
      </c>
      <c r="F46" s="23"/>
      <c r="G46" s="22">
        <v>51</v>
      </c>
      <c r="H46" s="23">
        <v>0.06</v>
      </c>
      <c r="I46" s="23">
        <v>0.01</v>
      </c>
      <c r="J46" s="23">
        <v>12.81</v>
      </c>
    </row>
    <row r="47" spans="1:10" ht="15">
      <c r="A47" s="39" t="s">
        <v>26</v>
      </c>
      <c r="B47" s="40"/>
      <c r="C47" s="40"/>
      <c r="D47" s="40"/>
      <c r="E47" s="24">
        <v>505</v>
      </c>
      <c r="F47" s="25">
        <v>30.88</v>
      </c>
      <c r="G47" s="24">
        <v>438.82929999999999</v>
      </c>
      <c r="H47" s="25">
        <v>12.488800000000001</v>
      </c>
      <c r="I47" s="25">
        <v>9.6431999999999984</v>
      </c>
      <c r="J47" s="25">
        <v>75.608000000000004</v>
      </c>
    </row>
    <row r="48" spans="1:10" ht="31.5">
      <c r="A48" s="41" t="s">
        <v>27</v>
      </c>
      <c r="B48" s="21" t="s">
        <v>62</v>
      </c>
      <c r="C48" s="21" t="s">
        <v>28</v>
      </c>
      <c r="D48" s="21" t="s">
        <v>29</v>
      </c>
      <c r="E48" s="22">
        <v>30</v>
      </c>
      <c r="F48" s="23"/>
      <c r="G48" s="22">
        <v>36.299999999999997</v>
      </c>
      <c r="H48" s="23">
        <v>0.46200000000000002</v>
      </c>
      <c r="I48" s="23">
        <v>2.661</v>
      </c>
      <c r="J48" s="23">
        <v>2.637</v>
      </c>
    </row>
    <row r="49" spans="1:10" ht="21">
      <c r="A49" s="42"/>
      <c r="B49" s="21" t="s">
        <v>18</v>
      </c>
      <c r="C49" s="21" t="s">
        <v>19</v>
      </c>
      <c r="D49" s="21" t="s">
        <v>20</v>
      </c>
      <c r="E49" s="22">
        <v>50</v>
      </c>
      <c r="F49" s="23"/>
      <c r="G49" s="22">
        <v>118</v>
      </c>
      <c r="H49" s="23">
        <v>3.8</v>
      </c>
      <c r="I49" s="23">
        <v>0.4</v>
      </c>
      <c r="J49" s="23">
        <v>24.8</v>
      </c>
    </row>
    <row r="50" spans="1:10" ht="21">
      <c r="A50" s="42"/>
      <c r="B50" s="21" t="s">
        <v>18</v>
      </c>
      <c r="C50" s="21" t="s">
        <v>21</v>
      </c>
      <c r="D50" s="21" t="s">
        <v>22</v>
      </c>
      <c r="E50" s="22">
        <v>30</v>
      </c>
      <c r="F50" s="23"/>
      <c r="G50" s="22">
        <v>52</v>
      </c>
      <c r="H50" s="23">
        <v>1.98</v>
      </c>
      <c r="I50" s="23">
        <v>0.36</v>
      </c>
      <c r="J50" s="23">
        <v>10.02</v>
      </c>
    </row>
    <row r="51" spans="1:10" ht="31.5">
      <c r="A51" s="42"/>
      <c r="B51" s="21" t="s">
        <v>23</v>
      </c>
      <c r="C51" s="21" t="s">
        <v>30</v>
      </c>
      <c r="D51" s="21" t="s">
        <v>31</v>
      </c>
      <c r="E51" s="22">
        <v>200</v>
      </c>
      <c r="F51" s="23"/>
      <c r="G51" s="22">
        <v>71</v>
      </c>
      <c r="H51" s="23">
        <v>0.15</v>
      </c>
      <c r="I51" s="23">
        <v>0.14000000000000001</v>
      </c>
      <c r="J51" s="23">
        <v>17.190000000000001</v>
      </c>
    </row>
    <row r="52" spans="1:10" ht="21">
      <c r="A52" s="42"/>
      <c r="B52" s="21" t="s">
        <v>32</v>
      </c>
      <c r="C52" s="21" t="s">
        <v>33</v>
      </c>
      <c r="D52" s="21" t="s">
        <v>34</v>
      </c>
      <c r="E52" s="22">
        <v>230</v>
      </c>
      <c r="F52" s="23"/>
      <c r="G52" s="22">
        <v>452.33330000000001</v>
      </c>
      <c r="H52" s="23">
        <v>12.0367</v>
      </c>
      <c r="I52" s="23">
        <v>18.967300000000002</v>
      </c>
      <c r="J52" s="23">
        <v>58.174700000000001</v>
      </c>
    </row>
    <row r="53" spans="1:10" ht="42">
      <c r="A53" s="43"/>
      <c r="B53" s="21" t="s">
        <v>35</v>
      </c>
      <c r="C53" s="21" t="s">
        <v>36</v>
      </c>
      <c r="D53" s="21" t="s">
        <v>37</v>
      </c>
      <c r="E53" s="22">
        <v>250</v>
      </c>
      <c r="F53" s="23"/>
      <c r="G53" s="22">
        <v>92</v>
      </c>
      <c r="H53" s="23">
        <v>1.81</v>
      </c>
      <c r="I53" s="23">
        <v>4.54</v>
      </c>
      <c r="J53" s="23">
        <v>10.96</v>
      </c>
    </row>
    <row r="54" spans="1:10" ht="15">
      <c r="A54" s="39" t="s">
        <v>38</v>
      </c>
      <c r="B54" s="40"/>
      <c r="C54" s="40"/>
      <c r="D54" s="40"/>
      <c r="E54" s="24">
        <v>790</v>
      </c>
      <c r="F54" s="25">
        <v>84.66</v>
      </c>
      <c r="G54" s="24">
        <v>821.63329999999996</v>
      </c>
      <c r="H54" s="25">
        <v>20.238699999999998</v>
      </c>
      <c r="I54" s="25">
        <v>27.068300000000001</v>
      </c>
      <c r="J54" s="25">
        <v>123.7817</v>
      </c>
    </row>
    <row r="55" spans="1:10" ht="21">
      <c r="A55" s="41" t="s">
        <v>39</v>
      </c>
      <c r="B55" s="34" t="s">
        <v>18</v>
      </c>
      <c r="C55" s="21" t="s">
        <v>40</v>
      </c>
      <c r="D55" s="21" t="s">
        <v>41</v>
      </c>
      <c r="E55" s="22">
        <v>50</v>
      </c>
      <c r="F55" s="23"/>
      <c r="G55" s="22">
        <v>158</v>
      </c>
      <c r="H55" s="23">
        <v>1.74</v>
      </c>
      <c r="I55" s="23">
        <v>2.39</v>
      </c>
      <c r="J55" s="23">
        <v>28.5</v>
      </c>
    </row>
    <row r="56" spans="1:10" ht="21">
      <c r="A56" s="43"/>
      <c r="B56" s="21" t="s">
        <v>23</v>
      </c>
      <c r="C56" s="21" t="s">
        <v>42</v>
      </c>
      <c r="D56" s="21" t="s">
        <v>43</v>
      </c>
      <c r="E56" s="22">
        <v>100</v>
      </c>
      <c r="F56" s="23"/>
      <c r="G56" s="22">
        <v>53</v>
      </c>
      <c r="H56" s="23">
        <v>2.9</v>
      </c>
      <c r="I56" s="23">
        <v>2.5</v>
      </c>
      <c r="J56" s="23">
        <v>4.8</v>
      </c>
    </row>
    <row r="57" spans="1:10" ht="15">
      <c r="A57" s="39" t="s">
        <v>44</v>
      </c>
      <c r="B57" s="40"/>
      <c r="C57" s="40"/>
      <c r="D57" s="40"/>
      <c r="E57" s="24">
        <v>150</v>
      </c>
      <c r="F57" s="25">
        <v>24.23</v>
      </c>
      <c r="G57" s="24">
        <v>211</v>
      </c>
      <c r="H57" s="25">
        <v>4.6399999999999997</v>
      </c>
      <c r="I57" s="25">
        <v>4.8900000000000006</v>
      </c>
      <c r="J57" s="25">
        <v>33.299999999999997</v>
      </c>
    </row>
    <row r="58" spans="1:10" ht="21">
      <c r="A58" s="41" t="s">
        <v>45</v>
      </c>
      <c r="B58" s="21" t="s">
        <v>18</v>
      </c>
      <c r="C58" s="21" t="s">
        <v>19</v>
      </c>
      <c r="D58" s="21" t="s">
        <v>20</v>
      </c>
      <c r="E58" s="22">
        <v>25</v>
      </c>
      <c r="F58" s="23"/>
      <c r="G58" s="22">
        <v>59</v>
      </c>
      <c r="H58" s="23">
        <v>1.9</v>
      </c>
      <c r="I58" s="23">
        <v>0.2</v>
      </c>
      <c r="J58" s="23">
        <v>12.4</v>
      </c>
    </row>
    <row r="59" spans="1:10" ht="21">
      <c r="A59" s="42"/>
      <c r="B59" s="21" t="s">
        <v>18</v>
      </c>
      <c r="C59" s="21" t="s">
        <v>21</v>
      </c>
      <c r="D59" s="21" t="s">
        <v>22</v>
      </c>
      <c r="E59" s="22">
        <v>30</v>
      </c>
      <c r="F59" s="23"/>
      <c r="G59" s="22">
        <v>52</v>
      </c>
      <c r="H59" s="23">
        <v>1.98</v>
      </c>
      <c r="I59" s="23">
        <v>0.36</v>
      </c>
      <c r="J59" s="23">
        <v>10.02</v>
      </c>
    </row>
    <row r="60" spans="1:10" ht="21">
      <c r="A60" s="42"/>
      <c r="B60" s="21" t="s">
        <v>46</v>
      </c>
      <c r="C60" s="21" t="s">
        <v>47</v>
      </c>
      <c r="D60" s="21" t="s">
        <v>48</v>
      </c>
      <c r="E60" s="22">
        <v>140</v>
      </c>
      <c r="F60" s="23"/>
      <c r="G60" s="22">
        <v>240.8</v>
      </c>
      <c r="H60" s="23">
        <v>8.4</v>
      </c>
      <c r="I60" s="23">
        <v>14</v>
      </c>
      <c r="J60" s="23">
        <v>19.600000000000001</v>
      </c>
    </row>
    <row r="61" spans="1:10" ht="21">
      <c r="A61" s="43"/>
      <c r="B61" s="21" t="s">
        <v>23</v>
      </c>
      <c r="C61" s="21" t="s">
        <v>49</v>
      </c>
      <c r="D61" s="21" t="s">
        <v>50</v>
      </c>
      <c r="E61" s="22">
        <v>200</v>
      </c>
      <c r="F61" s="23"/>
      <c r="G61" s="22">
        <v>49</v>
      </c>
      <c r="H61" s="23">
        <v>0.12</v>
      </c>
      <c r="I61" s="23"/>
      <c r="J61" s="23">
        <v>12.04</v>
      </c>
    </row>
    <row r="62" spans="1:10" ht="15">
      <c r="A62" s="39" t="s">
        <v>51</v>
      </c>
      <c r="B62" s="40"/>
      <c r="C62" s="40"/>
      <c r="D62" s="40"/>
      <c r="E62" s="24">
        <v>395</v>
      </c>
      <c r="F62" s="25">
        <v>56.43</v>
      </c>
      <c r="G62" s="24">
        <v>400.8</v>
      </c>
      <c r="H62" s="25">
        <v>12.4</v>
      </c>
      <c r="I62" s="25">
        <v>14.56</v>
      </c>
      <c r="J62" s="25">
        <v>54.06</v>
      </c>
    </row>
    <row r="63" spans="1:10" ht="21">
      <c r="A63" s="41" t="s">
        <v>52</v>
      </c>
      <c r="B63" s="21" t="s">
        <v>18</v>
      </c>
      <c r="C63" s="21" t="s">
        <v>19</v>
      </c>
      <c r="D63" s="21" t="s">
        <v>20</v>
      </c>
      <c r="E63" s="22">
        <v>30</v>
      </c>
      <c r="F63" s="23"/>
      <c r="G63" s="22">
        <v>70.8</v>
      </c>
      <c r="H63" s="23">
        <v>2.2799999999999998</v>
      </c>
      <c r="I63" s="23">
        <v>0.24</v>
      </c>
      <c r="J63" s="23">
        <v>14.88</v>
      </c>
    </row>
    <row r="64" spans="1:10" ht="21">
      <c r="A64" s="43"/>
      <c r="B64" s="21" t="s">
        <v>23</v>
      </c>
      <c r="C64" s="21" t="s">
        <v>53</v>
      </c>
      <c r="D64" s="21" t="s">
        <v>54</v>
      </c>
      <c r="E64" s="22">
        <v>200</v>
      </c>
      <c r="F64" s="23"/>
      <c r="G64" s="22">
        <v>130</v>
      </c>
      <c r="H64" s="23">
        <v>0.59</v>
      </c>
      <c r="I64" s="23"/>
      <c r="J64" s="23">
        <v>31.9</v>
      </c>
    </row>
    <row r="65" spans="1:10" ht="15">
      <c r="A65" s="39" t="s">
        <v>55</v>
      </c>
      <c r="B65" s="40"/>
      <c r="C65" s="40"/>
      <c r="D65" s="40"/>
      <c r="E65" s="24">
        <v>230</v>
      </c>
      <c r="F65" s="25">
        <v>11.44</v>
      </c>
      <c r="G65" s="24">
        <v>200.8</v>
      </c>
      <c r="H65" s="25">
        <v>2.8699999999999997</v>
      </c>
      <c r="I65" s="25">
        <v>0.24</v>
      </c>
      <c r="J65" s="25">
        <v>46.78</v>
      </c>
    </row>
    <row r="67" spans="1:10" s="26" customFormat="1" ht="15" customHeight="1">
      <c r="A67" s="27"/>
      <c r="B67" s="27"/>
      <c r="C67" s="44" t="s">
        <v>61</v>
      </c>
      <c r="D67" s="44"/>
      <c r="E67" s="44"/>
      <c r="F67" s="32"/>
      <c r="G67" s="31"/>
      <c r="H67" s="32"/>
      <c r="I67" s="32"/>
      <c r="J67" s="32"/>
    </row>
    <row r="68" spans="1:10" ht="21">
      <c r="A68" s="33" t="s">
        <v>4</v>
      </c>
      <c r="B68" s="33" t="s">
        <v>5</v>
      </c>
      <c r="C68" s="33" t="s">
        <v>6</v>
      </c>
      <c r="D68" s="33" t="s">
        <v>7</v>
      </c>
      <c r="E68" s="33" t="s">
        <v>8</v>
      </c>
      <c r="F68" s="33" t="s">
        <v>9</v>
      </c>
      <c r="G68" s="33" t="s">
        <v>10</v>
      </c>
      <c r="H68" s="33" t="s">
        <v>11</v>
      </c>
      <c r="I68" s="33" t="s">
        <v>12</v>
      </c>
      <c r="J68" s="33" t="s">
        <v>13</v>
      </c>
    </row>
    <row r="69" spans="1:10" ht="31.5">
      <c r="A69" s="41" t="s">
        <v>27</v>
      </c>
      <c r="B69" s="34" t="s">
        <v>62</v>
      </c>
      <c r="C69" s="34" t="s">
        <v>28</v>
      </c>
      <c r="D69" s="34" t="s">
        <v>29</v>
      </c>
      <c r="E69" s="35">
        <v>30</v>
      </c>
      <c r="F69" s="36"/>
      <c r="G69" s="35">
        <v>36.299999999999997</v>
      </c>
      <c r="H69" s="36">
        <v>0.46200000000000002</v>
      </c>
      <c r="I69" s="36">
        <v>2.661</v>
      </c>
      <c r="J69" s="36">
        <v>2.637</v>
      </c>
    </row>
    <row r="70" spans="1:10" ht="21">
      <c r="A70" s="42"/>
      <c r="B70" s="34" t="s">
        <v>18</v>
      </c>
      <c r="C70" s="34" t="s">
        <v>19</v>
      </c>
      <c r="D70" s="34" t="s">
        <v>20</v>
      </c>
      <c r="E70" s="35">
        <v>50</v>
      </c>
      <c r="F70" s="36"/>
      <c r="G70" s="35">
        <v>118</v>
      </c>
      <c r="H70" s="36">
        <v>3.8</v>
      </c>
      <c r="I70" s="36">
        <v>0.4</v>
      </c>
      <c r="J70" s="36">
        <v>24.8</v>
      </c>
    </row>
    <row r="71" spans="1:10" ht="21">
      <c r="A71" s="42"/>
      <c r="B71" s="34" t="s">
        <v>18</v>
      </c>
      <c r="C71" s="34" t="s">
        <v>21</v>
      </c>
      <c r="D71" s="34" t="s">
        <v>22</v>
      </c>
      <c r="E71" s="35">
        <v>30</v>
      </c>
      <c r="F71" s="36"/>
      <c r="G71" s="35">
        <v>52</v>
      </c>
      <c r="H71" s="36">
        <v>1.98</v>
      </c>
      <c r="I71" s="36">
        <v>0.36</v>
      </c>
      <c r="J71" s="36">
        <v>10.02</v>
      </c>
    </row>
    <row r="72" spans="1:10" ht="31.5">
      <c r="A72" s="42"/>
      <c r="B72" s="34" t="s">
        <v>23</v>
      </c>
      <c r="C72" s="34" t="s">
        <v>30</v>
      </c>
      <c r="D72" s="34" t="s">
        <v>31</v>
      </c>
      <c r="E72" s="35">
        <v>200</v>
      </c>
      <c r="F72" s="36"/>
      <c r="G72" s="35">
        <v>71</v>
      </c>
      <c r="H72" s="36">
        <v>0.15</v>
      </c>
      <c r="I72" s="36">
        <v>0.14000000000000001</v>
      </c>
      <c r="J72" s="36">
        <v>17.190000000000001</v>
      </c>
    </row>
    <row r="73" spans="1:10" ht="21">
      <c r="A73" s="42"/>
      <c r="B73" s="34" t="s">
        <v>32</v>
      </c>
      <c r="C73" s="34" t="s">
        <v>33</v>
      </c>
      <c r="D73" s="34" t="s">
        <v>34</v>
      </c>
      <c r="E73" s="35">
        <v>225</v>
      </c>
      <c r="F73" s="36"/>
      <c r="G73" s="35">
        <v>442.5</v>
      </c>
      <c r="H73" s="36">
        <v>11.775</v>
      </c>
      <c r="I73" s="36">
        <v>18.555</v>
      </c>
      <c r="J73" s="36">
        <v>56.91</v>
      </c>
    </row>
    <row r="74" spans="1:10" ht="42">
      <c r="A74" s="43"/>
      <c r="B74" s="34" t="s">
        <v>35</v>
      </c>
      <c r="C74" s="34" t="s">
        <v>36</v>
      </c>
      <c r="D74" s="34" t="s">
        <v>37</v>
      </c>
      <c r="E74" s="35">
        <v>250</v>
      </c>
      <c r="F74" s="36"/>
      <c r="G74" s="35">
        <v>92</v>
      </c>
      <c r="H74" s="36">
        <v>1.81</v>
      </c>
      <c r="I74" s="36">
        <v>4.54</v>
      </c>
      <c r="J74" s="36">
        <v>10.96</v>
      </c>
    </row>
    <row r="75" spans="1:10" ht="15">
      <c r="A75" s="39" t="s">
        <v>38</v>
      </c>
      <c r="B75" s="40"/>
      <c r="C75" s="40"/>
      <c r="D75" s="40"/>
      <c r="E75" s="37">
        <v>785</v>
      </c>
      <c r="F75" s="38">
        <v>84.66</v>
      </c>
      <c r="G75" s="37">
        <v>811.8</v>
      </c>
      <c r="H75" s="38">
        <v>19.977</v>
      </c>
      <c r="I75" s="38">
        <v>26.655999999999999</v>
      </c>
      <c r="J75" s="38">
        <v>122.517</v>
      </c>
    </row>
    <row r="76" spans="1:10" ht="21">
      <c r="A76" s="41" t="s">
        <v>39</v>
      </c>
      <c r="B76" s="34" t="s">
        <v>18</v>
      </c>
      <c r="C76" s="34" t="s">
        <v>40</v>
      </c>
      <c r="D76" s="34" t="s">
        <v>41</v>
      </c>
      <c r="E76" s="35">
        <v>80</v>
      </c>
      <c r="F76" s="36"/>
      <c r="G76" s="35">
        <v>252.8</v>
      </c>
      <c r="H76" s="36">
        <v>2.7839999999999998</v>
      </c>
      <c r="I76" s="36">
        <v>3.8239999999999998</v>
      </c>
      <c r="J76" s="36">
        <v>45.6</v>
      </c>
    </row>
    <row r="77" spans="1:10" ht="21">
      <c r="A77" s="43"/>
      <c r="B77" s="34" t="s">
        <v>23</v>
      </c>
      <c r="C77" s="34" t="s">
        <v>42</v>
      </c>
      <c r="D77" s="34" t="s">
        <v>43</v>
      </c>
      <c r="E77" s="35">
        <v>100</v>
      </c>
      <c r="F77" s="36"/>
      <c r="G77" s="35">
        <v>53</v>
      </c>
      <c r="H77" s="36">
        <v>2.9</v>
      </c>
      <c r="I77" s="36">
        <v>2.5</v>
      </c>
      <c r="J77" s="36">
        <v>4.8</v>
      </c>
    </row>
    <row r="78" spans="1:10" ht="15">
      <c r="A78" s="39" t="s">
        <v>44</v>
      </c>
      <c r="B78" s="40"/>
      <c r="C78" s="40"/>
      <c r="D78" s="40"/>
      <c r="E78" s="37">
        <v>180</v>
      </c>
      <c r="F78" s="38">
        <v>24.23</v>
      </c>
      <c r="G78" s="37">
        <v>305.8</v>
      </c>
      <c r="H78" s="38">
        <v>5.6839999999999993</v>
      </c>
      <c r="I78" s="38">
        <v>6.3239999999999998</v>
      </c>
      <c r="J78" s="38">
        <v>50.4</v>
      </c>
    </row>
  </sheetData>
  <mergeCells count="31">
    <mergeCell ref="B1:E1"/>
    <mergeCell ref="A8:D8"/>
    <mergeCell ref="A15:D15"/>
    <mergeCell ref="A18:D18"/>
    <mergeCell ref="A23:D23"/>
    <mergeCell ref="A4:A7"/>
    <mergeCell ref="A9:A14"/>
    <mergeCell ref="A16:A17"/>
    <mergeCell ref="A19:A22"/>
    <mergeCell ref="A24:A25"/>
    <mergeCell ref="A36:D36"/>
    <mergeCell ref="A39:D39"/>
    <mergeCell ref="A30:A35"/>
    <mergeCell ref="A37:A38"/>
    <mergeCell ref="A26:D26"/>
    <mergeCell ref="A75:D75"/>
    <mergeCell ref="A78:D78"/>
    <mergeCell ref="A69:A74"/>
    <mergeCell ref="A76:A77"/>
    <mergeCell ref="C41:E41"/>
    <mergeCell ref="C67:E67"/>
    <mergeCell ref="A65:D65"/>
    <mergeCell ref="A43:A46"/>
    <mergeCell ref="A48:A53"/>
    <mergeCell ref="A55:A56"/>
    <mergeCell ref="A58:A61"/>
    <mergeCell ref="A63:A64"/>
    <mergeCell ref="A47:D47"/>
    <mergeCell ref="A54:D54"/>
    <mergeCell ref="A57:D57"/>
    <mergeCell ref="A62:D6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user9</dc:creator>
  <cp:lastModifiedBy>Пользователь Windows</cp:lastModifiedBy>
  <dcterms:created xsi:type="dcterms:W3CDTF">2021-09-09T04:24:57Z</dcterms:created>
  <dcterms:modified xsi:type="dcterms:W3CDTF">2022-04-20T05:42:52Z</dcterms:modified>
</cp:coreProperties>
</file>