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4519"/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<sst xmlns="http://schemas.openxmlformats.org/spreadsheetml/2006/main" count="50" uniqueCount="43">
  <si>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</si>
  <si>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</si>
  <si>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09.12.2021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</si>
  <si>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</si>
  <si>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</si>
  <si>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</si>
  <si>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</si>
  <si>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</si>
  <si>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</si>
  <si>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</si>
  <si>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</si>
  <si>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</si>
  <si>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</si>
  <si>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</si>
  <si>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000/100</t>
  </si>
  <si>
    <t>Сыр (порциями)</t>
  </si>
  <si>
    <t>105/268</t>
  </si>
  <si>
    <t>Каша рисовая молочная жидкая(крупа рисовая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</si>
  <si>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</si>
  <si>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</si>
  <si>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</si>
  <si>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</si>
  <si>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</si>
  <si>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</si>
  <si>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</si>
  <si>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</si>
  <si>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037/144</t>
  </si>
  <si>
    <t>Суп картоф.с бобовыми( горох,картофель,морковь,лук репчатый,масло)</t>
  </si>
  <si>
    <t>Гарниры</t>
  </si>
  <si>
    <t>Капуста туш с кур филе и помидорами(филе кур капуста морковь лук помидоры соль перец)</t>
  </si>
  <si>
    <t>254/507</t>
  </si>
  <si>
    <t>Компот из яблок свежих(яблоки,сахар,кислота лимонная)</t>
  </si>
  <si>
    <t>Итого за Обед</t>
  </si>
  <si>
    <t>1 дн.</t>
  </si>
  <si>
    <t>нач.шк.</t>
  </si>
  <si>
    <t>МБОУ "ВШИ"</t>
  </si>
  <si>
    <t>закуска</t>
  </si>
  <si>
    <t>гор блюдо</t>
  </si>
  <si>
    <t>гор напиток</t>
  </si>
  <si>
    <t>хлеб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</si>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</sst>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14" sqref="F14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10" width="7.7109375" style="6" customWidth="1"/>
    <col min="11" max="16384" width="9.140625" style="1"/>
  </cols>
  <sheetData>
    <row r="1" spans="1:10" ht="21">
      <c r="A1" s="3" t="s">
        <v>0</v>
      </c>
      <c r="B1" s="14" t="s">
        <v>35</v>
      </c>
      <c r="C1" s="15"/>
      <c r="D1" s="15"/>
      <c r="E1" s="15"/>
      <c r="F1" s="1"/>
      <c r="G1" s="4" t="s">
        <v>1</v>
      </c>
      <c r="H1" s="1" t="s">
        <v>34</v>
      </c>
      <c r="I1" s="4" t="s">
        <v>33</v>
      </c>
      <c r="J1" s="2" t="s">
        <v>2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 t="s">
        <v>36</v>
      </c>
      <c r="C3" s="9" t="s">
        <v>14</v>
      </c>
      <c r="D3" s="9" t="s">
        <v>15</v>
      </c>
      <c r="E3" s="10">
        <v>10</v>
      </c>
      <c r="F3" s="11"/>
      <c r="G3" s="10">
        <v>36</v>
      </c>
      <c r="H3" s="11">
        <v>2.3199999999999998</v>
      </c>
      <c r="I3" s="11">
        <v>2.95</v>
      </c>
      <c r="J3" s="11"/>
    </row>
    <row r="4" spans="1:10" ht="31.5">
      <c r="A4" s="19"/>
      <c r="B4" s="9" t="s">
        <v>37</v>
      </c>
      <c r="C4" s="9" t="s">
        <v>16</v>
      </c>
      <c r="D4" s="9" t="s">
        <v>17</v>
      </c>
      <c r="E4" s="10">
        <v>220</v>
      </c>
      <c r="F4" s="11"/>
      <c r="G4" s="10">
        <v>252.1951</v>
      </c>
      <c r="H4" s="11">
        <v>6.0956000000000001</v>
      </c>
      <c r="I4" s="11">
        <v>9.4868000000000006</v>
      </c>
      <c r="J4" s="11">
        <v>35.64</v>
      </c>
    </row>
    <row r="5" spans="1:10" ht="21">
      <c r="A5" s="19"/>
      <c r="B5" s="9" t="s">
        <v>38</v>
      </c>
      <c r="C5" s="9" t="s">
        <v>18</v>
      </c>
      <c r="D5" s="9" t="s">
        <v>19</v>
      </c>
      <c r="E5" s="10">
        <v>200</v>
      </c>
      <c r="F5" s="11"/>
      <c r="G5" s="10">
        <v>55</v>
      </c>
      <c r="H5" s="11">
        <v>0.05</v>
      </c>
      <c r="I5" s="11">
        <v>0.01</v>
      </c>
      <c r="J5" s="11">
        <v>13.63</v>
      </c>
    </row>
    <row r="6" spans="1:10" ht="21">
      <c r="A6" s="19"/>
      <c r="B6" s="9" t="s">
        <v>39</v>
      </c>
      <c r="C6" s="9" t="s">
        <v>20</v>
      </c>
      <c r="D6" s="9" t="s">
        <v>21</v>
      </c>
      <c r="E6" s="10">
        <v>50</v>
      </c>
      <c r="F6" s="11"/>
      <c r="G6" s="10">
        <v>118</v>
      </c>
      <c r="H6" s="11">
        <v>3.8</v>
      </c>
      <c r="I6" s="11">
        <v>0.4</v>
      </c>
      <c r="J6" s="11">
        <v>24.8</v>
      </c>
    </row>
    <row r="7" spans="1:10" ht="21">
      <c r="A7" s="20"/>
      <c r="B7" s="9" t="s">
        <v>39</v>
      </c>
      <c r="C7" s="9" t="s">
        <v>22</v>
      </c>
      <c r="D7" s="9" t="s">
        <v>23</v>
      </c>
      <c r="E7" s="10">
        <v>30</v>
      </c>
      <c r="F7" s="11"/>
      <c r="G7" s="10">
        <v>62</v>
      </c>
      <c r="H7" s="11">
        <v>2.4</v>
      </c>
      <c r="I7" s="11">
        <v>0.45</v>
      </c>
      <c r="J7" s="11">
        <v>12.03</v>
      </c>
    </row>
    <row r="8" spans="1:10" s="8" customFormat="1" ht="15">
      <c r="A8" s="16" t="s">
        <v>24</v>
      </c>
      <c r="B8" s="17"/>
      <c r="C8" s="17"/>
      <c r="D8" s="17"/>
      <c r="E8" s="12">
        <v>510</v>
      </c>
      <c r="F8" s="13">
        <v>33.549999999999997</v>
      </c>
      <c r="G8" s="12">
        <f>SUBTOTAL(9,G3:G7)</f>
        <v>523.19510000000002</v>
      </c>
      <c r="H8" s="13">
        <f>SUBTOTAL(9,H3:H7)</f>
        <v>14.6656</v>
      </c>
      <c r="I8" s="13">
        <f>SUBTOTAL(9,I3:I7)</f>
        <v>13.296800000000001</v>
      </c>
      <c r="J8" s="13">
        <f>SUBTOTAL(9,J3:J7)</f>
        <v>86.100000000000009</v>
      </c>
    </row>
    <row r="9" spans="1:10" ht="31.5">
      <c r="A9" s="18" t="s">
        <v>25</v>
      </c>
      <c r="B9" s="9" t="s">
        <v>40</v>
      </c>
      <c r="C9" s="9" t="s">
        <v>26</v>
      </c>
      <c r="D9" s="9" t="s">
        <v>27</v>
      </c>
      <c r="E9" s="10">
        <v>250</v>
      </c>
      <c r="F9" s="11"/>
      <c r="G9" s="10">
        <v>128</v>
      </c>
      <c r="H9" s="11">
        <v>5.12</v>
      </c>
      <c r="I9" s="11">
        <v>3.99</v>
      </c>
      <c r="J9" s="11">
        <v>18.03</v>
      </c>
    </row>
    <row r="10" spans="1:10" ht="31.5">
      <c r="A10" s="19"/>
      <c r="B10" s="9" t="s">
        <v>41</v>
      </c>
      <c r="C10" s="9" t="s">
        <v>28</v>
      </c>
      <c r="D10" s="9" t="s">
        <v>29</v>
      </c>
      <c r="E10" s="10">
        <v>200</v>
      </c>
      <c r="F10" s="11"/>
      <c r="G10" s="10">
        <v>390</v>
      </c>
      <c r="H10" s="11">
        <v>14.86</v>
      </c>
      <c r="I10" s="11">
        <v>32.44</v>
      </c>
      <c r="J10" s="11">
        <v>9.52</v>
      </c>
    </row>
    <row r="11" spans="1:10" ht="31.5">
      <c r="A11" s="19"/>
      <c r="B11" s="9" t="s">
        <v>42</v>
      </c>
      <c r="C11" s="9" t="s">
        <v>30</v>
      </c>
      <c r="D11" s="9" t="s">
        <v>31</v>
      </c>
      <c r="E11" s="10">
        <v>200</v>
      </c>
      <c r="F11" s="11"/>
      <c r="G11" s="10">
        <v>71</v>
      </c>
      <c r="H11" s="11">
        <v>0.15</v>
      </c>
      <c r="I11" s="11">
        <v>0.14000000000000001</v>
      </c>
      <c r="J11" s="11">
        <v>17.190000000000001</v>
      </c>
    </row>
    <row r="12" spans="1:10" ht="21">
      <c r="A12" s="19"/>
      <c r="B12" s="9" t="s">
        <v>39</v>
      </c>
      <c r="C12" s="9" t="s">
        <v>20</v>
      </c>
      <c r="D12" s="9" t="s">
        <v>21</v>
      </c>
      <c r="E12" s="10">
        <v>50</v>
      </c>
      <c r="F12" s="11"/>
      <c r="G12" s="10">
        <v>118</v>
      </c>
      <c r="H12" s="11">
        <v>3.8</v>
      </c>
      <c r="I12" s="11">
        <v>0.4</v>
      </c>
      <c r="J12" s="11">
        <v>24.8</v>
      </c>
    </row>
    <row r="13" spans="1:10" ht="21">
      <c r="A13" s="20"/>
      <c r="B13" s="9" t="s">
        <v>39</v>
      </c>
      <c r="C13" s="9" t="s">
        <v>22</v>
      </c>
      <c r="D13" s="9" t="s">
        <v>23</v>
      </c>
      <c r="E13" s="10">
        <v>30</v>
      </c>
      <c r="F13" s="11"/>
      <c r="G13" s="10">
        <v>62</v>
      </c>
      <c r="H13" s="11">
        <v>2.4</v>
      </c>
      <c r="I13" s="11">
        <v>0.45</v>
      </c>
      <c r="J13" s="11">
        <v>12.03</v>
      </c>
    </row>
    <row r="14" spans="1:10" s="8" customFormat="1" ht="15">
      <c r="A14" s="16" t="s">
        <v>32</v>
      </c>
      <c r="B14" s="17"/>
      <c r="C14" s="17"/>
      <c r="D14" s="17"/>
      <c r="E14" s="12">
        <v>730</v>
      </c>
      <c r="F14" s="13">
        <v>75.5</v>
      </c>
      <c r="G14" s="12">
        <f>SUBTOTAL(9,G9:G13)</f>
        <v>769</v>
      </c>
      <c r="H14" s="13">
        <f>SUBTOTAL(9,H9:H13)</f>
        <v>26.33</v>
      </c>
      <c r="I14" s="13">
        <f>SUBTOTAL(9,I9:I13)</f>
        <v>37.42</v>
      </c>
      <c r="J14" s="13">
        <f>SUBTOTAL(9,J9:J13)</f>
        <v>81.570000000000007</v>
      </c>
    </row>
  </sheetData>
  <mergeCells count="5">
    <mergeCell ref="B1:E1"/>
    <mergeCell ref="A8:D8"/>
    <mergeCell ref="A14:D14"/>
    <mergeCell ref="A3:A7"/>
    <mergeCell ref="A9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Admin</cp:lastModifiedBy>
  <dcterms:created xsi:type="dcterms:W3CDTF">2021-11-29T06:09:12Z</dcterms:created>
  <dcterms:modified xsi:type="dcterms:W3CDTF">2021-12-06T07:02:27Z</dcterms:modified>
</cp:coreProperties>
</file>